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普通职位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<sst xmlns="http://schemas.openxmlformats.org/spreadsheetml/2006/main" count="44" uniqueCount="41">
  <si>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甘肃省2019年度考试录用机关公务员和参照公务员法管理单位工作人员
武威考区拟录用人员名单</t>
  </si>
  <si>
    <t xml:space="preserve">姓名 </t>
  </si>
  <si>
    <t>性别</t>
  </si>
  <si>
    <t>民族</t>
  </si>
  <si>
    <t>出生年月</t>
  </si>
  <si>
    <t>政治面貌</t>
  </si>
  <si>
    <t>原工作单位</t>
  </si>
  <si>
    <t>毕业院校</t>
  </si>
  <si>
    <t>毕业
时间</t>
  </si>
  <si>
    <t>学习专业</t>
  </si>
  <si>
    <t>学历
学位</t>
  </si>
  <si>
    <t>报考单位</t>
  </si>
  <si>
    <t>职位代码</t>
  </si>
  <si>
    <t>准考证号</t>
  </si>
  <si>
    <t>行测</t>
  </si>
  <si>
    <t>申论</t>
  </si>
  <si>
    <t>总分</t>
  </si>
  <si>
    <t>面试
成绩</t>
  </si>
  <si>
    <t>最终
成绩</t>
  </si>
  <si>
    <t>备注</t>
  </si>
  <si>
    <t>郭丽燕</t>
  </si>
  <si>
    <t>女</t>
  </si>
  <si>
    <t>汉族</t>
  </si>
  <si>
    <t>1995.04</t>
  </si>
  <si>
    <t>群众</t>
  </si>
  <si>
    <t>西北师范大学</t>
  </si>
  <si>
    <t>汉语言文学</t>
  </si>
  <si>
    <t>大学
文学
学士</t>
  </si>
  <si>
    <t>凉州区卫生健康局</t>
  </si>
  <si>
    <t>62230825</t>
  </si>
  <si>
    <t>622320703120</t>
  </si>
  <si>
    <t>分娩后补检胸部X光，体检合格</t>
  </si>
  <si>
    <t>单花文</t>
  </si>
  <si>
    <t>中共
党员</t>
  </si>
  <si>
    <t>古浪县自然资源局不动产登记事务中心</t>
  </si>
  <si>
    <t>山东理工大学</t>
  </si>
  <si>
    <t>生物
技术</t>
  </si>
  <si>
    <t>大学
理学
学士</t>
  </si>
  <si>
    <t>古浪县直属机关工作
委员会</t>
  </si>
  <si>
    <t>62230859</t>
  </si>
  <si>
    <t>622320801614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</si>
</sst>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24" fillId="4" borderId="6" applyNumberFormat="0" applyAlignment="0" applyProtection="0"/>
    <xf numFmtId="0" fontId="17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1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2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85" zoomScaleNormal="85" workbookViewId="0" topLeftCell="A1">
      <selection activeCell="U15" sqref="U15"/>
    </sheetView>
  </sheetViews>
  <sheetFormatPr defaultColWidth="8.75390625" defaultRowHeight="14.25"/>
  <cols>
    <col min="1" max="1" width="6.00390625" style="3" customWidth="1"/>
    <col min="2" max="3" width="4.25390625" style="3" customWidth="1"/>
    <col min="4" max="4" width="8.25390625" style="4" customWidth="1"/>
    <col min="5" max="5" width="5.125" style="5" customWidth="1"/>
    <col min="6" max="6" width="12.00390625" style="6" customWidth="1"/>
    <col min="7" max="7" width="5.375" style="5" customWidth="1"/>
    <col min="8" max="8" width="8.00390625" style="5" customWidth="1"/>
    <col min="9" max="9" width="6.875" style="5" customWidth="1"/>
    <col min="10" max="10" width="7.50390625" style="6" customWidth="1"/>
    <col min="11" max="11" width="10.625" style="7" customWidth="1"/>
    <col min="12" max="12" width="8.50390625" style="8" customWidth="1"/>
    <col min="13" max="13" width="12.375" style="6" customWidth="1"/>
    <col min="14" max="14" width="5.25390625" style="6" customWidth="1"/>
    <col min="15" max="15" width="5.00390625" style="6" customWidth="1"/>
    <col min="16" max="16" width="6.00390625" style="6" customWidth="1"/>
    <col min="17" max="17" width="6.50390625" style="9" customWidth="1"/>
    <col min="18" max="18" width="5.75390625" style="6" customWidth="1"/>
    <col min="19" max="19" width="12.75390625" style="6" customWidth="1"/>
    <col min="20" max="145" width="15.00390625" style="6" customWidth="1"/>
    <col min="146" max="146" width="15.00390625" style="6" bestFit="1" customWidth="1"/>
    <col min="147" max="16384" width="8.75390625" style="6" customWidth="1"/>
  </cols>
  <sheetData>
    <row r="1" spans="1:19" ht="103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4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66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</row>
    <row r="4" spans="1:19" s="1" customFormat="1" ht="66.75" customHeight="1">
      <c r="A4" s="12" t="s">
        <v>20</v>
      </c>
      <c r="B4" s="12" t="s">
        <v>21</v>
      </c>
      <c r="C4" s="12" t="s">
        <v>22</v>
      </c>
      <c r="D4" s="12" t="s">
        <v>23</v>
      </c>
      <c r="E4" s="12" t="s">
        <v>24</v>
      </c>
      <c r="F4" s="12"/>
      <c r="G4" s="12" t="s">
        <v>25</v>
      </c>
      <c r="H4" s="12">
        <v>2017.06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>
        <v>57.4</v>
      </c>
      <c r="O4" s="12">
        <v>63.5</v>
      </c>
      <c r="P4" s="12">
        <v>120.9</v>
      </c>
      <c r="Q4" s="12">
        <v>87.6</v>
      </c>
      <c r="R4" s="12">
        <f>P4/2*0.6+Q4*0.4</f>
        <v>71.31</v>
      </c>
      <c r="S4" s="12" t="s">
        <v>31</v>
      </c>
    </row>
    <row r="5" spans="1:19" s="2" customFormat="1" ht="66" customHeight="1">
      <c r="A5" s="12" t="s">
        <v>32</v>
      </c>
      <c r="B5" s="12" t="s">
        <v>21</v>
      </c>
      <c r="C5" s="12" t="s">
        <v>22</v>
      </c>
      <c r="D5" s="12">
        <v>1989.01</v>
      </c>
      <c r="E5" s="12" t="s">
        <v>33</v>
      </c>
      <c r="F5" s="12" t="s">
        <v>34</v>
      </c>
      <c r="G5" s="12" t="s">
        <v>35</v>
      </c>
      <c r="H5" s="12">
        <v>2012.07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2">
        <v>69</v>
      </c>
      <c r="O5" s="12">
        <v>58.5</v>
      </c>
      <c r="P5" s="12">
        <v>127.5</v>
      </c>
      <c r="Q5" s="12">
        <v>86.8</v>
      </c>
      <c r="R5" s="12">
        <f>P5/2*0.6+Q5*0.4</f>
        <v>72.97</v>
      </c>
      <c r="S5" s="12" t="s">
        <v>31</v>
      </c>
    </row>
  </sheetData>
  <sheetProtection password="DEA8" sheet="1" objects="1" selectLockedCells="1" selectUnlockedCells="1"/>
  <mergeCells count="1">
    <mergeCell ref="A1:S1"/>
  </mergeCells>
  <printOptions horizontalCentered="1"/>
  <pageMargins left="0.2791666666666667" right="0.16111111111111112" top="0.7909722222222222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zyz阿祖</cp:lastModifiedBy>
  <cp:lastPrinted>2019-11-13T10:34:11Z</cp:lastPrinted>
  <dcterms:created xsi:type="dcterms:W3CDTF">2019-10-10T03:07:15Z</dcterms:created>
  <dcterms:modified xsi:type="dcterms:W3CDTF">2020-11-15T07:32:34Z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